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905" activeTab="0"/>
  </bookViews>
  <sheets>
    <sheet name="客货运输量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<sst xmlns="http://schemas.openxmlformats.org/spreadsheetml/2006/main" count="14" uniqueCount="14">
  <si>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公路客货运输量</t>
  </si>
  <si>
    <t>指标</t>
  </si>
  <si>
    <t>计算单位</t>
  </si>
  <si>
    <t xml:space="preserve">2015年 </t>
  </si>
  <si>
    <t>同比增长（%）</t>
  </si>
  <si>
    <t>一、客运量</t>
  </si>
  <si>
    <t>万人</t>
  </si>
  <si>
    <t>二、旅客周转量</t>
  </si>
  <si>
    <t>万人公里</t>
  </si>
  <si>
    <t>三、货运量</t>
  </si>
  <si>
    <t>万吨</t>
  </si>
  <si>
    <t>四、货物周转量</t>
  </si>
  <si>
    <t>万吨公里</t>
  </si>
  <si>
    <r>
      <t>201</t>
    </r>
    <r>
      <rPr>
        <sz val="14"/>
        <rFont val="宋体"/>
        <family val="0"/>
      </rPr>
      <t>6</t>
    </r>
    <r>
      <rPr>
        <sz val="14"/>
        <rFont val="宋体"/>
        <family val="0"/>
      </rPr>
      <t xml:space="preserve">年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</si>
</sst>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_ ;[Red]\-0.0\ "/>
    <numFmt numFmtId="178" formatCode="0_ ;[Red]\-0\ 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177" fontId="5" fillId="0" borderId="10" xfId="0" applyNumberFormat="1" applyFont="1" applyBorder="1" applyAlignment="1">
      <alignment vertical="center"/>
    </xf>
    <xf numFmtId="178" fontId="5" fillId="33" borderId="10" xfId="0" applyNumberFormat="1" applyFont="1" applyFill="1" applyBorder="1" applyAlignment="1">
      <alignment vertical="center"/>
    </xf>
    <xf numFmtId="178" fontId="6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"/>
  <sheetViews>
    <sheetView tabSelected="1" zoomScalePageLayoutView="0" workbookViewId="0" topLeftCell="A1">
      <selection activeCell="F1" sqref="F1"/>
    </sheetView>
  </sheetViews>
  <sheetFormatPr defaultColWidth="9.00390625" defaultRowHeight="14.25"/>
  <cols>
    <col min="1" max="1" width="17.625" style="0" customWidth="1"/>
    <col min="2" max="4" width="14.625" style="0" customWidth="1"/>
    <col min="5" max="5" width="16.25390625" style="0" customWidth="1"/>
  </cols>
  <sheetData>
    <row r="1" spans="1:6" ht="57" customHeight="1">
      <c r="A1" s="7" t="s">
        <v>0</v>
      </c>
      <c r="B1" s="7"/>
      <c r="C1" s="7"/>
      <c r="D1" s="7"/>
      <c r="E1" s="7"/>
      <c r="F1" s="1"/>
    </row>
    <row r="2" spans="1:6" ht="45" customHeight="1">
      <c r="A2" s="2" t="s">
        <v>1</v>
      </c>
      <c r="B2" s="2" t="s">
        <v>2</v>
      </c>
      <c r="C2" s="8" t="s">
        <v>13</v>
      </c>
      <c r="D2" s="2" t="s">
        <v>3</v>
      </c>
      <c r="E2" s="2" t="s">
        <v>4</v>
      </c>
      <c r="F2" s="1"/>
    </row>
    <row r="3" spans="1:6" ht="45" customHeight="1">
      <c r="A3" s="3" t="s">
        <v>5</v>
      </c>
      <c r="B3" s="2" t="s">
        <v>6</v>
      </c>
      <c r="C3" s="5">
        <v>751</v>
      </c>
      <c r="D3" s="5">
        <v>702</v>
      </c>
      <c r="E3" s="4">
        <f>C3/D3*100-100</f>
        <v>6.980056980056972</v>
      </c>
      <c r="F3" s="1"/>
    </row>
    <row r="4" spans="1:6" ht="45" customHeight="1">
      <c r="A4" s="3" t="s">
        <v>7</v>
      </c>
      <c r="B4" s="2" t="s">
        <v>8</v>
      </c>
      <c r="C4" s="5">
        <v>76197</v>
      </c>
      <c r="D4" s="5">
        <v>70553</v>
      </c>
      <c r="E4" s="4">
        <f>C4/D4*100-100</f>
        <v>7.999659830198567</v>
      </c>
      <c r="F4" s="1"/>
    </row>
    <row r="5" spans="1:6" ht="45" customHeight="1">
      <c r="A5" s="3" t="s">
        <v>9</v>
      </c>
      <c r="B5" s="2" t="s">
        <v>10</v>
      </c>
      <c r="C5" s="6">
        <v>1149</v>
      </c>
      <c r="D5" s="6">
        <v>1064</v>
      </c>
      <c r="E5" s="4">
        <f>C5/D5*100-100</f>
        <v>7.988721804511272</v>
      </c>
      <c r="F5" s="1"/>
    </row>
    <row r="6" spans="1:6" ht="45" customHeight="1">
      <c r="A6" s="3" t="s">
        <v>11</v>
      </c>
      <c r="B6" s="2" t="s">
        <v>12</v>
      </c>
      <c r="C6" s="6">
        <v>234589</v>
      </c>
      <c r="D6" s="6">
        <v>217212</v>
      </c>
      <c r="E6" s="4">
        <f>C6/D6*100-100</f>
        <v>8.000018415188848</v>
      </c>
      <c r="F6" s="1"/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裕</dc:creator>
  <cp:keywords/>
  <dc:description/>
  <cp:lastModifiedBy>YU</cp:lastModifiedBy>
  <cp:lastPrinted>2016-09-07T04:17:18Z</cp:lastPrinted>
  <dcterms:created xsi:type="dcterms:W3CDTF">2010-01-29T16:46:36Z</dcterms:created>
  <dcterms:modified xsi:type="dcterms:W3CDTF">2017-06-11T04:17:41Z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